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<sst xmlns="http://schemas.openxmlformats.org/spreadsheetml/2006/main" count="46" uniqueCount="43">
  <si>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</si>
  <si>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</si>
  <si>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</si>
  <si>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</si>
  <si>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</si>
  <si>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</si>
  <si>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</si>
  <si>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</si>
  <si>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</si>
  <si>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</si>
  <si>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</si>
  <si>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</si>
  <si>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</si>
  <si>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</si>
  <si>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</si>
  <si>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</si>
  <si>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</si>
  <si>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</si>
  <si>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</si>
  <si>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</si>
  <si>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</si>
  <si>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</si>
  <si>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</si>
  <si>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</si>
  <si>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</si>
  <si>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</si>
  <si>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</si>
  <si>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</si>
  <si>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</si>
  <si>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</si>
  <si>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>09.03.2022.</t>
  </si>
  <si>
    <t>54-26к</t>
  </si>
  <si>
    <t>каша молочная рисовая</t>
  </si>
  <si>
    <t>54-2гн</t>
  </si>
  <si>
    <t>чай с сахаром</t>
  </si>
  <si>
    <t>54-2с</t>
  </si>
  <si>
    <t>борщ со сметаной</t>
  </si>
  <si>
    <t>54-6г</t>
  </si>
  <si>
    <t>рис отварной</t>
  </si>
  <si>
    <t>54-18м</t>
  </si>
  <si>
    <t>печень по- строгоновски</t>
  </si>
  <si>
    <t>54-34</t>
  </si>
  <si>
    <t xml:space="preserve">компот из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</si>
</sst>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6" t="s">
        <v>32</v>
      </c>
      <c r="E4" s="20">
        <v>200</v>
      </c>
      <c r="F4" s="20">
        <v>13</v>
      </c>
      <c r="G4" s="20">
        <v>167.2</v>
      </c>
      <c r="H4" s="20">
        <v>4.5999999999999996</v>
      </c>
      <c r="I4" s="20">
        <v>5.8</v>
      </c>
      <c r="J4" s="21">
        <v>24.3</v>
      </c>
    </row>
    <row r="5" spans="1:10" x14ac:dyDescent="0.25">
      <c r="A5" s="7"/>
      <c r="B5" s="1" t="s">
        <v>11</v>
      </c>
      <c r="C5" s="2" t="s">
        <v>33</v>
      </c>
      <c r="D5" s="17" t="s">
        <v>34</v>
      </c>
      <c r="E5" s="22">
        <v>200</v>
      </c>
      <c r="F5" s="22">
        <v>4</v>
      </c>
      <c r="G5" s="22">
        <v>26.8</v>
      </c>
      <c r="H5" s="22">
        <v>0.2</v>
      </c>
      <c r="I5" s="22">
        <v>0</v>
      </c>
      <c r="J5" s="23">
        <v>6.4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19</v>
      </c>
      <c r="G8" s="30">
        <f t="shared" si="0"/>
        <v>428.4</v>
      </c>
      <c r="H8" s="30">
        <f t="shared" si="0"/>
        <v>12.399999999999999</v>
      </c>
      <c r="I8" s="30">
        <f t="shared" si="0"/>
        <v>6.6</v>
      </c>
      <c r="J8" s="31">
        <f t="shared" si="0"/>
        <v>79.900000000000006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35</v>
      </c>
      <c r="D13" s="17" t="s">
        <v>36</v>
      </c>
      <c r="E13" s="22">
        <v>200</v>
      </c>
      <c r="F13" s="22">
        <v>8</v>
      </c>
      <c r="G13" s="22">
        <v>110.4</v>
      </c>
      <c r="H13" s="22">
        <v>4.7</v>
      </c>
      <c r="I13" s="22">
        <v>5.7</v>
      </c>
      <c r="J13" s="23">
        <v>10.1</v>
      </c>
    </row>
    <row r="14" spans="1:10" x14ac:dyDescent="0.25">
      <c r="A14" s="7"/>
      <c r="B14" s="1"/>
      <c r="C14" s="2" t="s">
        <v>37</v>
      </c>
      <c r="D14" s="17" t="s">
        <v>38</v>
      </c>
      <c r="E14" s="22">
        <v>150</v>
      </c>
      <c r="F14" s="22">
        <v>10</v>
      </c>
      <c r="G14" s="22">
        <v>203.5</v>
      </c>
      <c r="H14" s="22">
        <v>3.6</v>
      </c>
      <c r="I14" s="22">
        <v>4.8</v>
      </c>
      <c r="J14" s="23">
        <v>36.4</v>
      </c>
    </row>
    <row r="15" spans="1:10" x14ac:dyDescent="0.25">
      <c r="A15" s="7"/>
      <c r="B15" s="1"/>
      <c r="C15" s="2" t="s">
        <v>39</v>
      </c>
      <c r="D15" s="17" t="s">
        <v>40</v>
      </c>
      <c r="E15" s="22">
        <v>80</v>
      </c>
      <c r="F15" s="22">
        <v>15</v>
      </c>
      <c r="G15" s="22">
        <v>189.2</v>
      </c>
      <c r="H15" s="22">
        <v>13.4</v>
      </c>
      <c r="I15" s="22">
        <v>12.7</v>
      </c>
      <c r="J15" s="23">
        <v>5.3</v>
      </c>
    </row>
    <row r="16" spans="1:10" x14ac:dyDescent="0.25">
      <c r="A16" s="7"/>
      <c r="B16" s="35"/>
      <c r="C16" s="15" t="s">
        <v>41</v>
      </c>
      <c r="D16" s="19" t="s">
        <v>42</v>
      </c>
      <c r="E16" s="26">
        <v>200</v>
      </c>
      <c r="F16" s="26">
        <v>5</v>
      </c>
      <c r="G16" s="26">
        <v>46.7</v>
      </c>
      <c r="H16" s="26">
        <v>0.2</v>
      </c>
      <c r="I16" s="26">
        <v>0.2</v>
      </c>
      <c r="J16" s="27">
        <v>11</v>
      </c>
    </row>
    <row r="17" spans="1:10" x14ac:dyDescent="0.25">
      <c r="A17" s="7"/>
      <c r="B17" s="35"/>
      <c r="C17" s="15" t="s">
        <v>19</v>
      </c>
      <c r="D17" s="19" t="s">
        <v>17</v>
      </c>
      <c r="E17" s="26">
        <v>100</v>
      </c>
      <c r="F17" s="26">
        <v>4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2.08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44.08</v>
      </c>
      <c r="G20" s="33">
        <f>SUM(G12:G19)</f>
        <v>869.59999999999991</v>
      </c>
      <c r="H20" s="33">
        <f>SUM(H12:H19)</f>
        <v>32.799999999999997</v>
      </c>
      <c r="I20" s="33">
        <f>SUM(I12:I19)</f>
        <v>24.8</v>
      </c>
      <c r="J20" s="34">
        <f>SUM(J12:J19)</f>
        <v>128.69999999999999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63.08</v>
      </c>
      <c r="G21" s="30">
        <f>SUM(G8,G20,G11)</f>
        <v>1298</v>
      </c>
      <c r="H21" s="30">
        <f>SUM(H8,H20,H11)</f>
        <v>45.199999999999996</v>
      </c>
      <c r="I21" s="30">
        <f>SUM(I8,I20,I11)</f>
        <v>31.4</v>
      </c>
      <c r="J21" s="31">
        <f>SUM(J8,J20,J11)</f>
        <v>208.6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2022-03-08T14:48:37Z</dcterms:modified>
</cp:coreProperties>
</file>