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<sst xmlns="http://schemas.openxmlformats.org/spreadsheetml/2006/main" count="48" uniqueCount="45">
  <si>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</si>
  <si>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</si>
  <si>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</si>
  <si>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</si>
  <si>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</si>
  <si>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</si>
  <si>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</si>
  <si>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</si>
  <si>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</si>
  <si>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</si>
  <si>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</si>
  <si>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</si>
  <si>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</si>
  <si>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</si>
  <si>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</si>
  <si>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</si>
  <si>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</si>
  <si>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</si>
  <si>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</si>
  <si>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</si>
  <si>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</si>
  <si>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</si>
  <si>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</si>
  <si>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</si>
  <si>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</si>
  <si>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</si>
  <si>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</si>
  <si>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</si>
  <si>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</si>
  <si>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</si>
  <si>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</si>
  <si>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6.04.2022.</t>
  </si>
  <si>
    <t>каша пшенная</t>
  </si>
  <si>
    <t>24к</t>
  </si>
  <si>
    <t>2гн</t>
  </si>
  <si>
    <t>10с</t>
  </si>
  <si>
    <t>суп крестьянский с крупой(перловая)</t>
  </si>
  <si>
    <t>7м</t>
  </si>
  <si>
    <t>шницель из говядины</t>
  </si>
  <si>
    <t>11г</t>
  </si>
  <si>
    <t>картофельное пюре</t>
  </si>
  <si>
    <t>3соус</t>
  </si>
  <si>
    <t>соус красный основной</t>
  </si>
  <si>
    <t>21гн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</si>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</sst>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16" t="s">
        <v>32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34</v>
      </c>
      <c r="D5" s="17" t="s">
        <v>30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418.9</v>
      </c>
      <c r="H8" s="30">
        <f t="shared" si="0"/>
        <v>12.3</v>
      </c>
      <c r="I8" s="30">
        <f t="shared" si="0"/>
        <v>10.5</v>
      </c>
      <c r="J8" s="31">
        <f t="shared" si="0"/>
        <v>68.599999999999994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36</v>
      </c>
      <c r="E13" s="22">
        <v>200</v>
      </c>
      <c r="F13" s="22">
        <v>6</v>
      </c>
      <c r="G13" s="22">
        <v>115.6</v>
      </c>
      <c r="H13" s="22">
        <v>5.0999999999999996</v>
      </c>
      <c r="I13" s="22">
        <v>5.8</v>
      </c>
      <c r="J13" s="23">
        <v>10.8</v>
      </c>
    </row>
    <row r="14" spans="1:10" x14ac:dyDescent="0.25">
      <c r="A14" s="7"/>
      <c r="B14" s="1"/>
      <c r="C14" s="2" t="s">
        <v>39</v>
      </c>
      <c r="D14" s="17" t="s">
        <v>40</v>
      </c>
      <c r="E14" s="22">
        <v>150</v>
      </c>
      <c r="F14" s="22">
        <v>8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37</v>
      </c>
      <c r="D15" s="17" t="s">
        <v>38</v>
      </c>
      <c r="E15" s="22">
        <v>75</v>
      </c>
      <c r="F15" s="22">
        <v>22</v>
      </c>
      <c r="G15" s="22">
        <v>221.4</v>
      </c>
      <c r="H15" s="22">
        <v>13.7</v>
      </c>
      <c r="I15" s="22">
        <v>13</v>
      </c>
      <c r="J15" s="23">
        <v>12.3</v>
      </c>
    </row>
    <row r="16" spans="1:10" x14ac:dyDescent="0.25">
      <c r="A16" s="7"/>
      <c r="B16" s="35"/>
      <c r="C16" s="15" t="s">
        <v>41</v>
      </c>
      <c r="D16" s="19" t="s">
        <v>42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/>
      <c r="C17" s="15" t="s">
        <v>43</v>
      </c>
      <c r="D17" s="19" t="s">
        <v>44</v>
      </c>
      <c r="E17" s="26">
        <v>200</v>
      </c>
      <c r="F17" s="26">
        <v>5</v>
      </c>
      <c r="G17" s="26">
        <v>100.4</v>
      </c>
      <c r="H17" s="26">
        <v>4.7</v>
      </c>
      <c r="I17" s="26">
        <v>3.5</v>
      </c>
      <c r="J17" s="27">
        <v>12.5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51.38</v>
      </c>
      <c r="G21" s="33">
        <f>SUM(G12:G20)</f>
        <v>967.19999999999993</v>
      </c>
      <c r="H21" s="33">
        <f>SUM(H12:H20)</f>
        <v>40.799999999999997</v>
      </c>
      <c r="I21" s="33">
        <f>SUM(I12:I20)</f>
        <v>31.400000000000002</v>
      </c>
      <c r="J21" s="34">
        <f>SUM(J12:J20)</f>
        <v>130.20000000000002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1386.1</v>
      </c>
      <c r="H22" s="30">
        <f>SUM(H8,H21,H11)</f>
        <v>53.099999999999994</v>
      </c>
      <c r="I22" s="30">
        <f>SUM(I8,I21,I11)</f>
        <v>41.900000000000006</v>
      </c>
      <c r="J22" s="31">
        <f>SUM(J8,J21,J11)</f>
        <v>198.8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2022-04-05T15:32:59Z</dcterms:modified>
</cp:coreProperties>
</file>