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<sst xmlns="http://schemas.openxmlformats.org/spreadsheetml/2006/main" count="46" uniqueCount="43">
  <si>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</si>
  <si>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</si>
  <si>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</si>
  <si>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</si>
  <si>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</si>
  <si>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</si>
  <si>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</si>
  <si>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</si>
  <si>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</si>
  <si>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</si>
  <si>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</si>
  <si>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</si>
  <si>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</si>
  <si>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</si>
  <si>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</si>
  <si>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</si>
  <si>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</si>
  <si>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</si>
  <si>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</si>
  <si>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</si>
  <si>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</si>
  <si>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</si>
  <si>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</si>
  <si>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</si>
  <si>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</si>
  <si>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</si>
  <si>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</si>
  <si>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</si>
  <si>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</si>
  <si>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</si>
  <si>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</si>
  <si>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</si>
  <si>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22к</t>
  </si>
  <si>
    <t>5с</t>
  </si>
  <si>
    <t>суп из овощей с фрикадельками мясными</t>
  </si>
  <si>
    <t>11г</t>
  </si>
  <si>
    <t>картофельное пюре</t>
  </si>
  <si>
    <t>18м</t>
  </si>
  <si>
    <t>печень говяжья по строгоновски</t>
  </si>
  <si>
    <t>4гн</t>
  </si>
  <si>
    <t>чай с молоком</t>
  </si>
  <si>
    <t>каша жидкая молочная овсяная</t>
  </si>
  <si>
    <t>6,05,2022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</si>
</sst>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41</v>
      </c>
      <c r="E4" s="20">
        <v>200</v>
      </c>
      <c r="F4" s="20">
        <v>10</v>
      </c>
      <c r="G4" s="20">
        <v>192.7</v>
      </c>
      <c r="H4" s="20">
        <v>6.8</v>
      </c>
      <c r="I4" s="20">
        <v>7.4</v>
      </c>
      <c r="J4" s="21">
        <v>24.6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311.3</v>
      </c>
      <c r="H8" s="30">
        <f t="shared" si="0"/>
        <v>10.8</v>
      </c>
      <c r="I8" s="30">
        <f t="shared" si="0"/>
        <v>7.8000000000000007</v>
      </c>
      <c r="J8" s="31">
        <f t="shared" si="0"/>
        <v>49.300000000000004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33</v>
      </c>
      <c r="D13" s="17" t="s">
        <v>34</v>
      </c>
      <c r="E13" s="22">
        <v>200</v>
      </c>
      <c r="F13" s="22">
        <v>13</v>
      </c>
      <c r="G13" s="22">
        <v>144.9</v>
      </c>
      <c r="H13" s="22">
        <v>8.6</v>
      </c>
      <c r="I13" s="22">
        <v>6.1</v>
      </c>
      <c r="J13" s="23">
        <v>13.9</v>
      </c>
    </row>
    <row r="14" spans="1:10" x14ac:dyDescent="0.25">
      <c r="A14" s="7"/>
      <c r="B14" s="1"/>
      <c r="C14" s="2" t="s">
        <v>35</v>
      </c>
      <c r="D14" s="17" t="s">
        <v>36</v>
      </c>
      <c r="E14" s="22">
        <v>150</v>
      </c>
      <c r="F14" s="22">
        <v>10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35"/>
      <c r="C15" s="15" t="s">
        <v>37</v>
      </c>
      <c r="D15" s="19" t="s">
        <v>38</v>
      </c>
      <c r="E15" s="26">
        <v>80</v>
      </c>
      <c r="F15" s="26">
        <v>17</v>
      </c>
      <c r="G15" s="26">
        <v>189.2</v>
      </c>
      <c r="H15" s="26">
        <v>13.4</v>
      </c>
      <c r="I15" s="26">
        <v>12.7</v>
      </c>
      <c r="J15" s="27">
        <v>5.3</v>
      </c>
    </row>
    <row r="16" spans="1:10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7</v>
      </c>
      <c r="G16" s="26">
        <v>50.9</v>
      </c>
      <c r="H16" s="26">
        <v>1.6</v>
      </c>
      <c r="I16" s="26">
        <v>1.1000000000000001</v>
      </c>
      <c r="J16" s="27">
        <v>8.6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52.38</v>
      </c>
      <c r="G20" s="33">
        <f>SUM(G12:G19)</f>
        <v>844.19999999999993</v>
      </c>
      <c r="H20" s="33">
        <f>SUM(H12:H19)</f>
        <v>37.6</v>
      </c>
      <c r="I20" s="33">
        <f>SUM(I12:I19)</f>
        <v>26.6</v>
      </c>
      <c r="J20" s="34">
        <f>SUM(J12:J19)</f>
        <v>113.50000000000001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1155.5</v>
      </c>
      <c r="H21" s="30">
        <f>SUM(H8,H20,H11)</f>
        <v>48.400000000000006</v>
      </c>
      <c r="I21" s="30">
        <f>SUM(I8,I20,I11)</f>
        <v>34.400000000000006</v>
      </c>
      <c r="J21" s="31">
        <f>SUM(J8,J20,J11)</f>
        <v>162.80000000000001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2022-05-19T19:06:29Z</dcterms:modified>
</cp:coreProperties>
</file>