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<sst xmlns="http://schemas.openxmlformats.org/spreadsheetml/2006/main" count="37" uniqueCount="36">
  <si>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</si>
  <si>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</si>
  <si>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</si>
  <si>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</si>
  <si>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</si>
  <si>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</si>
  <si>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</si>
  <si>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</si>
  <si>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</si>
  <si>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</si>
  <si>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</si>
  <si>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</si>
  <si>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</si>
  <si>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</si>
  <si>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</si>
  <si>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</si>
  <si>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</si>
  <si>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</si>
  <si>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</si>
  <si>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</si>
  <si>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</si>
  <si>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</si>
  <si>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</si>
  <si>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</si>
  <si>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</si>
  <si>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</si>
  <si>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54-2з</t>
  </si>
  <si>
    <t>Огурец в нарезке</t>
  </si>
  <si>
    <t>54-12с</t>
  </si>
  <si>
    <t>Суп с рыбными консервами (горбуша)</t>
  </si>
  <si>
    <t>54-1г</t>
  </si>
  <si>
    <t>Макароны отварные</t>
  </si>
  <si>
    <t xml:space="preserve">54-2м </t>
  </si>
  <si>
    <t>Гуляш из говядины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</si>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</sst>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>
        <v>45182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0.5</v>
      </c>
      <c r="G14" s="31">
        <v>0.1</v>
      </c>
      <c r="H14" s="31">
        <v>1.5</v>
      </c>
      <c r="I14" s="32">
        <v>8.5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200</v>
      </c>
      <c r="F15" s="31">
        <v>7.9</v>
      </c>
      <c r="G15" s="31">
        <v>3.8</v>
      </c>
      <c r="H15" s="31">
        <v>12.4</v>
      </c>
      <c r="I15" s="32">
        <v>115.7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150</v>
      </c>
      <c r="F16" s="18">
        <v>5.3</v>
      </c>
      <c r="G16" s="18">
        <v>4.9000000000000004</v>
      </c>
      <c r="H16" s="18">
        <v>32.799999999999997</v>
      </c>
      <c r="I16" s="19">
        <v>196.8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80</v>
      </c>
      <c r="F17" s="26">
        <v>13.6</v>
      </c>
      <c r="G17" s="26">
        <v>13.2</v>
      </c>
      <c r="H17" s="26">
        <v>3.1</v>
      </c>
      <c r="I17" s="27">
        <v>185.7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3.9</v>
      </c>
      <c r="G18" s="26">
        <v>2.9</v>
      </c>
      <c r="H18" s="26">
        <v>11.2</v>
      </c>
      <c r="I18" s="27">
        <v>86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810</v>
      </c>
      <c r="F22" s="35">
        <f>SUM(F14:F21)</f>
        <v>40</v>
      </c>
      <c r="G22" s="35">
        <f>SUM(G14:G21)</f>
        <v>26</v>
      </c>
      <c r="H22" s="35">
        <f>SUM(H14:H21)</f>
        <v>116.30000000000001</v>
      </c>
      <c r="I22" s="36">
        <f>SUM(I14:I21)</f>
        <v>859.40000000000009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810</v>
      </c>
      <c r="F23" s="22">
        <f>SUM(F10,F22,F13)</f>
        <v>40</v>
      </c>
      <c r="G23" s="22">
        <f>SUM(G10,G22,G13)</f>
        <v>26</v>
      </c>
      <c r="H23" s="22">
        <f>SUM(H10,H22,H13)</f>
        <v>116.30000000000001</v>
      </c>
      <c r="I23" s="23">
        <f>SUM(I10,I22,I13)</f>
        <v>859.40000000000009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2023-09-11T03:36:07Z</dcterms:modified>
</cp:coreProperties>
</file>