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<sst xmlns="http://schemas.openxmlformats.org/spreadsheetml/2006/main" count="35" uniqueCount="34">
  <si>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</si>
  <si>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</si>
  <si>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</si>
  <si>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</si>
  <si>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</si>
  <si>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</si>
  <si>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</si>
  <si>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</si>
  <si>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</si>
  <si>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</si>
  <si>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</si>
  <si>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</si>
  <si>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</si>
  <si>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</si>
  <si>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</si>
  <si>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</si>
  <si>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</si>
  <si>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</si>
  <si>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</si>
  <si>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</si>
  <si>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</si>
  <si>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</si>
  <si>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</si>
  <si>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</si>
  <si>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54-13з</t>
  </si>
  <si>
    <t>Салат из свеклы отварной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</si>
  <si>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</si>
  <si>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</si>
  <si>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54-5с</t>
  </si>
  <si>
    <t>Суп из овощей с фрикадельками мясными</t>
  </si>
  <si>
    <t xml:space="preserve">54-9м </t>
  </si>
  <si>
    <t>Жаркое по-домашнему</t>
  </si>
  <si>
    <t>54-22гн</t>
  </si>
  <si>
    <t xml:space="preserve">Какао с молоком сгущенным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</si>
</sst>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26</v>
      </c>
      <c r="C1" s="38"/>
      <c r="D1" s="39"/>
      <c r="E1" t="s">
        <v>7</v>
      </c>
      <c r="F1" s="9" t="s">
        <v>23</v>
      </c>
      <c r="H1" t="s">
        <v>1</v>
      </c>
      <c r="I1" s="7">
        <v>45185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24</v>
      </c>
      <c r="D13" s="30" t="s">
        <v>25</v>
      </c>
      <c r="E13" s="31">
        <v>60</v>
      </c>
      <c r="F13" s="31">
        <v>0.8</v>
      </c>
      <c r="G13" s="31">
        <v>2.7</v>
      </c>
      <c r="H13" s="31">
        <v>4.5999999999999996</v>
      </c>
      <c r="I13" s="32">
        <v>45.7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200</v>
      </c>
      <c r="F14" s="31">
        <v>8.6</v>
      </c>
      <c r="G14" s="31">
        <v>6.1</v>
      </c>
      <c r="H14" s="31">
        <v>13.9</v>
      </c>
      <c r="I14" s="32">
        <v>144.9</v>
      </c>
    </row>
    <row r="15" spans="1:9" x14ac:dyDescent="0.25">
      <c r="A15" s="2"/>
      <c r="B15" s="15"/>
      <c r="C15" s="16" t="s">
        <v>30</v>
      </c>
      <c r="D15" s="17" t="s">
        <v>31</v>
      </c>
      <c r="E15" s="18">
        <v>200</v>
      </c>
      <c r="F15" s="18">
        <v>20.100000000000001</v>
      </c>
      <c r="G15" s="18">
        <v>18.8</v>
      </c>
      <c r="H15" s="18">
        <v>17.2</v>
      </c>
      <c r="I15" s="19">
        <v>317.89999999999998</v>
      </c>
    </row>
    <row r="16" spans="1:9" x14ac:dyDescent="0.25">
      <c r="A16" s="2"/>
      <c r="B16" s="33"/>
      <c r="C16" s="24" t="s">
        <v>32</v>
      </c>
      <c r="D16" s="25" t="s">
        <v>33</v>
      </c>
      <c r="E16" s="26">
        <v>200</v>
      </c>
      <c r="F16" s="26">
        <v>3.5</v>
      </c>
      <c r="G16" s="26">
        <v>3.4</v>
      </c>
      <c r="H16" s="26">
        <v>22.3</v>
      </c>
      <c r="I16" s="27">
        <v>133.4</v>
      </c>
    </row>
    <row r="17" spans="1:9" x14ac:dyDescent="0.25">
      <c r="A17" s="2"/>
      <c r="B17" s="33"/>
      <c r="C17" s="24" t="s">
        <v>20</v>
      </c>
      <c r="D17" s="25" t="s">
        <v>21</v>
      </c>
      <c r="E17" s="26">
        <v>80</v>
      </c>
      <c r="F17" s="26">
        <v>6.1</v>
      </c>
      <c r="G17" s="26">
        <v>0.6</v>
      </c>
      <c r="H17" s="26">
        <v>39.4</v>
      </c>
      <c r="I17" s="27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10</v>
      </c>
      <c r="E20" s="35">
        <f>SUM(E13:E19)</f>
        <v>780</v>
      </c>
      <c r="F20" s="35">
        <f>SUM(F13:F19)</f>
        <v>41.7</v>
      </c>
      <c r="G20" s="35">
        <f>SUM(G13:G19)</f>
        <v>32.1</v>
      </c>
      <c r="H20" s="35">
        <f>SUM(H13:H19)</f>
        <v>110.80000000000001</v>
      </c>
      <c r="I20" s="36">
        <f>SUM(I13:I19)</f>
        <v>897.69999999999993</v>
      </c>
    </row>
    <row r="21" spans="1:9" ht="15.75" thickBot="1" x14ac:dyDescent="0.3">
      <c r="A21" s="3"/>
      <c r="B21" s="20"/>
      <c r="C21" s="20"/>
      <c r="D21" s="21" t="s">
        <v>11</v>
      </c>
      <c r="E21" s="22">
        <f>SUM(E9,E20,E12)</f>
        <v>780</v>
      </c>
      <c r="F21" s="22">
        <f>SUM(F9,F20,F12)</f>
        <v>41.7</v>
      </c>
      <c r="G21" s="22">
        <f>SUM(G9,G20,G12)</f>
        <v>32.1</v>
      </c>
      <c r="H21" s="22">
        <f>SUM(H9,H20,H12)</f>
        <v>110.80000000000001</v>
      </c>
      <c r="I21" s="23">
        <f>SUM(I9,I20,I12)</f>
        <v>897.69999999999993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12</v>
      </c>
      <c r="E23" s="8"/>
      <c r="F23" s="8"/>
      <c r="G23" s="8"/>
      <c r="H23" s="8"/>
      <c r="I23" s="8"/>
    </row>
    <row r="24" spans="1:9" x14ac:dyDescent="0.25">
      <c r="A24" t="s">
        <v>13</v>
      </c>
      <c r="D24" t="s">
        <v>27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2023-09-04T15:09:21Z</dcterms:modified>
</cp:coreProperties>
</file>