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<sst xmlns="http://schemas.openxmlformats.org/spreadsheetml/2006/main" count="36" uniqueCount="35">
  <si>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</si>
  <si>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</si>
  <si>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</si>
  <si>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</si>
  <si>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</si>
  <si>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</si>
  <si>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</si>
  <si>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</si>
  <si>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</si>
  <si>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</si>
  <si>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</si>
  <si>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</si>
  <si>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</si>
  <si>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</si>
  <si>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</si>
  <si>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</si>
  <si>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</si>
  <si>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</si>
  <si>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</si>
  <si>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</si>
  <si>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</si>
  <si>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</si>
  <si>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</si>
  <si>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</si>
  <si>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</si>
  <si>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</si>
  <si>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</si>
  <si>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</si>
  <si>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</si>
  <si>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</si>
  <si>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</si>
  <si>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</si>
  <si>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>54-2хн</t>
  </si>
  <si>
    <t>Компот из кураги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</si>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</sst>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60</v>
      </c>
      <c r="F13" s="32">
        <v>0.6</v>
      </c>
      <c r="G13" s="32">
        <v>3.1</v>
      </c>
      <c r="H13" s="32">
        <v>1.8</v>
      </c>
      <c r="I13" s="33">
        <v>37.5</v>
      </c>
    </row>
    <row r="14" spans="1:9" ht="30" x14ac:dyDescent="0.25">
      <c r="A14" s="2"/>
      <c r="B14" s="29"/>
      <c r="C14" s="30" t="s">
        <v>30</v>
      </c>
      <c r="D14" s="31" t="s">
        <v>31</v>
      </c>
      <c r="E14" s="32">
        <v>200</v>
      </c>
      <c r="F14" s="32">
        <v>5.2</v>
      </c>
      <c r="G14" s="32">
        <v>2.8</v>
      </c>
      <c r="H14" s="32">
        <v>18.5</v>
      </c>
      <c r="I14" s="33">
        <v>119.6</v>
      </c>
    </row>
    <row r="15" spans="1:9" x14ac:dyDescent="0.25">
      <c r="A15" s="2"/>
      <c r="B15" s="16"/>
      <c r="C15" s="17" t="s">
        <v>22</v>
      </c>
      <c r="D15" s="18" t="s">
        <v>23</v>
      </c>
      <c r="E15" s="19">
        <v>200</v>
      </c>
      <c r="F15" s="19">
        <v>15.3</v>
      </c>
      <c r="G15" s="19">
        <v>14.7</v>
      </c>
      <c r="H15" s="19">
        <v>38.6</v>
      </c>
      <c r="I15" s="19">
        <v>348.2</v>
      </c>
    </row>
    <row r="16" spans="1:9" x14ac:dyDescent="0.25">
      <c r="A16" s="2"/>
      <c r="B16" s="16"/>
      <c r="C16" s="17" t="s">
        <v>32</v>
      </c>
      <c r="D16" s="18" t="s">
        <v>33</v>
      </c>
      <c r="E16" s="19">
        <v>200</v>
      </c>
      <c r="F16" s="19">
        <v>1</v>
      </c>
      <c r="G16" s="19">
        <v>0.1</v>
      </c>
      <c r="H16" s="19">
        <v>15.6</v>
      </c>
      <c r="I16" s="19">
        <v>66.900000000000006</v>
      </c>
    </row>
    <row r="17" spans="1:9" x14ac:dyDescent="0.25">
      <c r="A17" s="2"/>
      <c r="B17" s="16"/>
      <c r="C17" s="17" t="s">
        <v>20</v>
      </c>
      <c r="D17" s="18" t="s">
        <v>21</v>
      </c>
      <c r="E17" s="19">
        <v>80</v>
      </c>
      <c r="F17" s="19">
        <v>6.1</v>
      </c>
      <c r="G17" s="19">
        <v>0.6</v>
      </c>
      <c r="H17" s="19">
        <v>39.4</v>
      </c>
      <c r="I17" s="19">
        <v>187.5</v>
      </c>
    </row>
    <row r="18" spans="1:9" x14ac:dyDescent="0.25">
      <c r="A18" s="2"/>
      <c r="B18" s="16"/>
      <c r="C18" s="25" t="s">
        <v>20</v>
      </c>
      <c r="D18" s="26" t="s">
        <v>24</v>
      </c>
      <c r="E18" s="27">
        <v>40</v>
      </c>
      <c r="F18" s="27">
        <v>2.7</v>
      </c>
      <c r="G18" s="27">
        <v>0.5</v>
      </c>
      <c r="H18" s="27">
        <v>15.9</v>
      </c>
      <c r="I18" s="28">
        <v>79.2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780</v>
      </c>
      <c r="F19" s="35">
        <f>SUM(F13:F18)</f>
        <v>30.900000000000002</v>
      </c>
      <c r="G19" s="35">
        <f>SUM(G13:G18)</f>
        <v>21.800000000000004</v>
      </c>
      <c r="H19" s="35">
        <f>SUM(H13:H18)</f>
        <v>129.80000000000001</v>
      </c>
      <c r="I19" s="36">
        <f>SUM(I13:I18)</f>
        <v>838.9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780</v>
      </c>
      <c r="F20" s="23">
        <f>SUM(F9,F19,F12)</f>
        <v>30.900000000000002</v>
      </c>
      <c r="G20" s="23">
        <f>SUM(G9,G19,G12)</f>
        <v>21.800000000000004</v>
      </c>
      <c r="H20" s="23">
        <f>SUM(H9,H19,H12)</f>
        <v>129.80000000000001</v>
      </c>
      <c r="I20" s="24">
        <f>SUM(I9,I19,I12)</f>
        <v>838.9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2023-09-15T06:52:58Z</dcterms:modified>
</cp:coreProperties>
</file>