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<sst xmlns="http://schemas.openxmlformats.org/spreadsheetml/2006/main" count="36" uniqueCount="35">
  <si>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</si>
  <si>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</si>
  <si>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</si>
  <si>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</si>
  <si>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</si>
  <si>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</si>
  <si>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</si>
  <si>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</si>
  <si>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</si>
  <si>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</si>
  <si>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</si>
  <si>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</si>
  <si>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</si>
  <si>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</si>
  <si>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</si>
  <si>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</si>
  <si>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</si>
  <si>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</si>
  <si>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</si>
  <si>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</si>
  <si>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</si>
  <si>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</si>
  <si>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</si>
  <si>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 xml:space="preserve">54-11м </t>
  </si>
  <si>
    <t>Плов из отварной говядины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</si>
  <si>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</si>
  <si>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</si>
  <si>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</si>
  <si>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54-3з</t>
  </si>
  <si>
    <t>Помидор в нарезке</t>
  </si>
  <si>
    <t>54-17с</t>
  </si>
  <si>
    <t>Суп из овощей</t>
  </si>
  <si>
    <t>54-1хн</t>
  </si>
  <si>
    <t>Компот из смеси сухофруктов</t>
  </si>
  <si>
    <t>29,09,2023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</si>
</sst>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26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28</v>
      </c>
      <c r="D14" s="33" t="s">
        <v>29</v>
      </c>
      <c r="E14" s="34">
        <v>60</v>
      </c>
      <c r="F14" s="34">
        <v>0.7</v>
      </c>
      <c r="G14" s="34">
        <v>0.1</v>
      </c>
      <c r="H14" s="34">
        <v>2.2999999999999998</v>
      </c>
      <c r="I14" s="34">
        <v>12.8</v>
      </c>
    </row>
    <row r="15" spans="1:9" x14ac:dyDescent="0.25">
      <c r="A15" s="15"/>
      <c r="B15" s="36"/>
      <c r="C15" s="36" t="s">
        <v>30</v>
      </c>
      <c r="D15" s="41" t="s">
        <v>31</v>
      </c>
      <c r="E15" s="42">
        <v>200</v>
      </c>
      <c r="F15" s="42">
        <v>1.4</v>
      </c>
      <c r="G15" s="42">
        <v>3.7</v>
      </c>
      <c r="H15" s="42">
        <v>8.1</v>
      </c>
      <c r="I15" s="34">
        <v>71.2</v>
      </c>
    </row>
    <row r="16" spans="1:9" x14ac:dyDescent="0.25">
      <c r="A16" s="15"/>
      <c r="B16" s="36"/>
      <c r="C16" s="36" t="s">
        <v>23</v>
      </c>
      <c r="D16" s="41" t="s">
        <v>24</v>
      </c>
      <c r="E16" s="42">
        <v>200</v>
      </c>
      <c r="F16" s="42">
        <v>15.3</v>
      </c>
      <c r="G16" s="42">
        <v>14.7</v>
      </c>
      <c r="H16" s="42">
        <v>38.6</v>
      </c>
      <c r="I16" s="34">
        <v>348.2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0.5</v>
      </c>
      <c r="G17" s="38">
        <v>0</v>
      </c>
      <c r="H17" s="38">
        <v>19.8</v>
      </c>
      <c r="I17" s="39">
        <v>81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25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9.3000000000000007</v>
      </c>
      <c r="G22" s="31">
        <f>SUM(G17:G21)</f>
        <v>1.1000000000000001</v>
      </c>
      <c r="H22" s="31">
        <f>SUM(H17:H21)</f>
        <v>75.100000000000009</v>
      </c>
      <c r="I22" s="32">
        <f>SUM(I17:I21)</f>
        <v>347.7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9.3000000000000007</v>
      </c>
      <c r="G23" s="24">
        <f>SUM(G10,G22,G13)</f>
        <v>1.1000000000000001</v>
      </c>
      <c r="H23" s="24">
        <f>SUM(H10,H22,H13)</f>
        <v>75.100000000000009</v>
      </c>
      <c r="I23" s="25">
        <f>SUM(I10,I22,I13)</f>
        <v>347.7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27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2023-09-25T02:43:52Z</dcterms:modified>
</cp:coreProperties>
</file>