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<sst xmlns="http://schemas.openxmlformats.org/spreadsheetml/2006/main" count="36" uniqueCount="34">
  <si>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</si>
  <si>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</si>
  <si>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</si>
  <si>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</si>
  <si>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</si>
  <si>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</si>
  <si>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</si>
  <si>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</si>
  <si>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</si>
  <si>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</si>
  <si>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</si>
  <si>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</si>
  <si>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</si>
  <si>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</si>
  <si>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</si>
  <si>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</si>
  <si>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</si>
  <si>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</si>
  <si>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</si>
  <si>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</si>
  <si>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</si>
  <si>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</si>
  <si>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</si>
  <si>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</si>
  <si>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</si>
  <si>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</si>
  <si>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</si>
  <si>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</si>
  <si>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54-11с</t>
  </si>
  <si>
    <t>Суп крестьянский с крупой (крупа рисовая)</t>
  </si>
  <si>
    <t>54-2г</t>
  </si>
  <si>
    <t>Макароны отварные с овощами</t>
  </si>
  <si>
    <t>Молоко 2.5%</t>
  </si>
  <si>
    <t>21,10,2023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</si>
</sst>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33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23</v>
      </c>
      <c r="D13" s="31" t="s">
        <v>24</v>
      </c>
      <c r="E13" s="32">
        <v>60</v>
      </c>
      <c r="F13" s="32">
        <v>0.8</v>
      </c>
      <c r="G13" s="32">
        <v>2.7</v>
      </c>
      <c r="H13" s="32">
        <v>4.5999999999999996</v>
      </c>
      <c r="I13" s="33">
        <v>45.7</v>
      </c>
    </row>
    <row r="14" spans="1:9" x14ac:dyDescent="0.25">
      <c r="A14" s="2"/>
      <c r="B14" s="29"/>
      <c r="C14" s="30" t="s">
        <v>28</v>
      </c>
      <c r="D14" s="31" t="s">
        <v>29</v>
      </c>
      <c r="E14" s="32">
        <v>200</v>
      </c>
      <c r="F14" s="32">
        <v>5</v>
      </c>
      <c r="G14" s="32">
        <v>5.8</v>
      </c>
      <c r="H14" s="32">
        <v>11.3</v>
      </c>
      <c r="I14" s="33">
        <v>116.9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150</v>
      </c>
      <c r="F15" s="19">
        <v>4.7</v>
      </c>
      <c r="G15" s="19">
        <v>6.2</v>
      </c>
      <c r="H15" s="19">
        <v>26.5</v>
      </c>
      <c r="I15" s="20">
        <v>180.7</v>
      </c>
    </row>
    <row r="16" spans="1:9" x14ac:dyDescent="0.25">
      <c r="A16" s="2"/>
      <c r="B16" s="34"/>
      <c r="C16" s="25" t="s">
        <v>20</v>
      </c>
      <c r="D16" s="26" t="s">
        <v>32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730</v>
      </c>
      <c r="F19" s="36">
        <f>SUM(F13:F18)</f>
        <v>25</v>
      </c>
      <c r="G19" s="36">
        <f>SUM(G13:G18)</f>
        <v>20.8</v>
      </c>
      <c r="H19" s="36">
        <f>SUM(H13:H18)</f>
        <v>104.80000000000001</v>
      </c>
      <c r="I19" s="37">
        <f>SUM(I13:I18)</f>
        <v>705.69999999999993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730</v>
      </c>
      <c r="F20" s="23">
        <f>SUM(F9,F19,F12)</f>
        <v>25</v>
      </c>
      <c r="G20" s="23">
        <f>SUM(G9,G19,G12)</f>
        <v>20.8</v>
      </c>
      <c r="H20" s="23">
        <f>SUM(H9,H19,H12)</f>
        <v>104.80000000000001</v>
      </c>
      <c r="I20" s="24">
        <f>SUM(I9,I19,I12)</f>
        <v>705.69999999999993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2023-10-16T07:30:22Z</dcterms:modified>
</cp:coreProperties>
</file>