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<sst xmlns="http://schemas.openxmlformats.org/spreadsheetml/2006/main" count="36" uniqueCount="35">
  <si>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</si>
  <si>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</si>
  <si>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</si>
  <si>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</si>
  <si>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</si>
  <si>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</si>
  <si>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</si>
  <si>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</si>
  <si>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</si>
  <si>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</si>
  <si>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</si>
  <si>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</si>
  <si>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</si>
  <si>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</si>
  <si>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</si>
  <si>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</si>
  <si>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</si>
  <si>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</si>
  <si>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</si>
  <si>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</si>
  <si>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</si>
  <si>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</si>
  <si>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</si>
  <si>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</si>
  <si>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</si>
  <si>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</si>
  <si>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17,11,2023</t>
  </si>
  <si>
    <t>54-1з</t>
  </si>
  <si>
    <t>Сыр твердых сортов в нарезке</t>
  </si>
  <si>
    <t>54-16з</t>
  </si>
  <si>
    <t>Винегрет с растительным маслом</t>
  </si>
  <si>
    <t xml:space="preserve">54-3м </t>
  </si>
  <si>
    <t>Голубцы ленивые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</si>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</sst>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24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 t="s">
        <v>26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27</v>
      </c>
      <c r="D14" s="33" t="s">
        <v>28</v>
      </c>
      <c r="E14" s="34">
        <v>30</v>
      </c>
      <c r="F14" s="34">
        <v>7</v>
      </c>
      <c r="G14" s="34">
        <v>8.9</v>
      </c>
      <c r="H14" s="34">
        <v>0</v>
      </c>
      <c r="I14" s="34">
        <v>107.5</v>
      </c>
    </row>
    <row r="15" spans="1:9" x14ac:dyDescent="0.25">
      <c r="A15" s="15"/>
      <c r="B15" s="36"/>
      <c r="C15" s="36" t="s">
        <v>29</v>
      </c>
      <c r="D15" s="41" t="s">
        <v>30</v>
      </c>
      <c r="E15" s="42">
        <v>100</v>
      </c>
      <c r="F15" s="42">
        <v>1.2</v>
      </c>
      <c r="G15" s="42">
        <v>8.9</v>
      </c>
      <c r="H15" s="42">
        <v>6.7</v>
      </c>
      <c r="I15" s="34">
        <v>111.9</v>
      </c>
    </row>
    <row r="16" spans="1:9" x14ac:dyDescent="0.25">
      <c r="A16" s="15"/>
      <c r="B16" s="36"/>
      <c r="C16" s="36" t="s">
        <v>31</v>
      </c>
      <c r="D16" s="41" t="s">
        <v>32</v>
      </c>
      <c r="E16" s="42">
        <v>250</v>
      </c>
      <c r="F16" s="42">
        <v>21.1</v>
      </c>
      <c r="G16" s="42">
        <v>19.100000000000001</v>
      </c>
      <c r="H16" s="42">
        <v>16</v>
      </c>
      <c r="I16" s="34">
        <v>320.8</v>
      </c>
    </row>
    <row r="17" spans="1:9" x14ac:dyDescent="0.25">
      <c r="A17" s="15" t="s">
        <v>6</v>
      </c>
      <c r="B17" s="35"/>
      <c r="C17" s="36" t="s">
        <v>33</v>
      </c>
      <c r="D17" s="37" t="s">
        <v>34</v>
      </c>
      <c r="E17" s="38">
        <v>200</v>
      </c>
      <c r="F17" s="38">
        <v>1</v>
      </c>
      <c r="G17" s="38">
        <v>0.1</v>
      </c>
      <c r="H17" s="38">
        <v>15.6</v>
      </c>
      <c r="I17" s="39">
        <v>66.900000000000006</v>
      </c>
    </row>
    <row r="18" spans="1:9" x14ac:dyDescent="0.25">
      <c r="A18" s="15"/>
      <c r="B18" s="35"/>
      <c r="C18" s="36" t="s">
        <v>20</v>
      </c>
      <c r="D18" s="37" t="s">
        <v>21</v>
      </c>
      <c r="E18" s="38">
        <v>80</v>
      </c>
      <c r="F18" s="38">
        <v>6.1</v>
      </c>
      <c r="G18" s="38">
        <v>0.6</v>
      </c>
      <c r="H18" s="38">
        <v>39.4</v>
      </c>
      <c r="I18" s="39">
        <v>187.5</v>
      </c>
    </row>
    <row r="19" spans="1:9" x14ac:dyDescent="0.25">
      <c r="A19" s="15"/>
      <c r="B19" s="16"/>
      <c r="C19" s="17" t="s">
        <v>20</v>
      </c>
      <c r="D19" s="18" t="s">
        <v>23</v>
      </c>
      <c r="E19" s="19">
        <v>40</v>
      </c>
      <c r="F19" s="19">
        <v>2.7</v>
      </c>
      <c r="G19" s="19">
        <v>0.5</v>
      </c>
      <c r="H19" s="19">
        <v>15.9</v>
      </c>
      <c r="I19" s="20">
        <v>79.2</v>
      </c>
    </row>
    <row r="20" spans="1:9" x14ac:dyDescent="0.25">
      <c r="A20" s="15"/>
      <c r="B20" s="40"/>
      <c r="C20" s="26"/>
      <c r="D20" s="27"/>
      <c r="E20" s="28"/>
      <c r="F20" s="28"/>
      <c r="G20" s="28"/>
      <c r="H20" s="28"/>
      <c r="I20" s="29"/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320</v>
      </c>
      <c r="F22" s="31">
        <f>SUM(F17:F21)</f>
        <v>9.8000000000000007</v>
      </c>
      <c r="G22" s="31">
        <f>SUM(G17:G21)</f>
        <v>1.2</v>
      </c>
      <c r="H22" s="31">
        <f>SUM(H17:H21)</f>
        <v>70.900000000000006</v>
      </c>
      <c r="I22" s="32">
        <f>SUM(I17:I21)</f>
        <v>333.6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320</v>
      </c>
      <c r="F23" s="24">
        <f>SUM(F10,F22,F13)</f>
        <v>9.8000000000000007</v>
      </c>
      <c r="G23" s="24">
        <f>SUM(G10,G22,G13)</f>
        <v>1.2</v>
      </c>
      <c r="H23" s="24">
        <f>SUM(H10,H22,H13)</f>
        <v>70.900000000000006</v>
      </c>
      <c r="I23" s="25">
        <f>SUM(I10,I22,I13)</f>
        <v>333.6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25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2023-09-25T02:43:50Z</cp:lastPrinted>
  <dcterms:created xsi:type="dcterms:W3CDTF">2015-06-05T18:19:34Z</dcterms:created>
  <dcterms:modified xsi:type="dcterms:W3CDTF">2023-11-11T15:20:57Z</dcterms:modified>
</cp:coreProperties>
</file>