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<sst xmlns="http://schemas.openxmlformats.org/spreadsheetml/2006/main" count="35" uniqueCount="34">
  <si>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</si>
  <si>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</si>
  <si>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</si>
  <si>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</si>
  <si>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</si>
  <si>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</si>
  <si>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</si>
  <si>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</si>
  <si>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</si>
  <si>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</si>
  <si>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</si>
  <si>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</si>
  <si>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</si>
  <si>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</si>
  <si>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</si>
  <si>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</si>
  <si>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</si>
  <si>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</si>
  <si>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</si>
  <si>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</si>
  <si>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</si>
  <si>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</si>
  <si>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</si>
  <si>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</si>
  <si>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</si>
  <si>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</si>
  <si>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54-14з</t>
  </si>
  <si>
    <t>Салат из свеклы с курагой и изюмом</t>
  </si>
  <si>
    <t xml:space="preserve">54-2м </t>
  </si>
  <si>
    <t>54-23гн</t>
  </si>
  <si>
    <t>Кофейный напиток с молоком</t>
  </si>
  <si>
    <t>54-11г</t>
  </si>
  <si>
    <t>Картофельное пюре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</si>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</sst>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/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100</v>
      </c>
      <c r="F15" s="39">
        <v>1.8</v>
      </c>
      <c r="G15" s="39">
        <v>5.4</v>
      </c>
      <c r="H15" s="39">
        <v>16.600000000000001</v>
      </c>
      <c r="I15" s="39">
        <v>122.3</v>
      </c>
    </row>
    <row r="16" spans="1:9" x14ac:dyDescent="0.25">
      <c r="A16" s="2"/>
      <c r="B16" s="37"/>
      <c r="C16" s="16" t="s">
        <v>31</v>
      </c>
      <c r="D16" s="15" t="s">
        <v>32</v>
      </c>
      <c r="E16" s="40">
        <v>180</v>
      </c>
      <c r="F16" s="40">
        <v>3.7</v>
      </c>
      <c r="G16" s="40">
        <v>6.4</v>
      </c>
      <c r="H16" s="40">
        <v>23.8</v>
      </c>
      <c r="I16" s="41">
        <v>167.2</v>
      </c>
    </row>
    <row r="17" spans="1:9" x14ac:dyDescent="0.25">
      <c r="A17" s="2" t="s">
        <v>6</v>
      </c>
      <c r="B17" s="38"/>
      <c r="C17" s="16" t="s">
        <v>28</v>
      </c>
      <c r="D17" s="17" t="s">
        <v>33</v>
      </c>
      <c r="E17" s="31">
        <v>100</v>
      </c>
      <c r="F17" s="31">
        <v>17</v>
      </c>
      <c r="G17" s="31">
        <v>16.5</v>
      </c>
      <c r="H17" s="31">
        <v>3.9</v>
      </c>
      <c r="I17" s="32">
        <v>232.1</v>
      </c>
    </row>
    <row r="18" spans="1:9" x14ac:dyDescent="0.25">
      <c r="A18" s="2"/>
      <c r="B18" s="28"/>
      <c r="C18" s="29" t="s">
        <v>29</v>
      </c>
      <c r="D18" s="30" t="s">
        <v>30</v>
      </c>
      <c r="E18" s="31">
        <v>200</v>
      </c>
      <c r="F18" s="31">
        <v>3.9</v>
      </c>
      <c r="G18" s="31">
        <v>2.9</v>
      </c>
      <c r="H18" s="31">
        <v>11.2</v>
      </c>
      <c r="I18" s="32">
        <v>86</v>
      </c>
    </row>
    <row r="19" spans="1:9" x14ac:dyDescent="0.25">
      <c r="A19" s="2"/>
      <c r="B19" s="15"/>
      <c r="C19" s="16" t="s">
        <v>20</v>
      </c>
      <c r="D19" s="17" t="s">
        <v>22</v>
      </c>
      <c r="E19" s="18">
        <v>40</v>
      </c>
      <c r="F19" s="18">
        <v>2.7</v>
      </c>
      <c r="G19" s="18">
        <v>0.5</v>
      </c>
      <c r="H19" s="18">
        <v>15.9</v>
      </c>
      <c r="I19" s="19">
        <v>79.2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420</v>
      </c>
      <c r="F23" s="35">
        <f>SUM(F17:F22)</f>
        <v>29.699999999999996</v>
      </c>
      <c r="G23" s="35">
        <f>SUM(G17:G22)</f>
        <v>20.5</v>
      </c>
      <c r="H23" s="35">
        <f>SUM(H17:H22)</f>
        <v>70.400000000000006</v>
      </c>
      <c r="I23" s="36">
        <f>SUM(I17:I22)</f>
        <v>584.79999999999995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420</v>
      </c>
      <c r="F24" s="22">
        <f>SUM(F11,F23,F14)</f>
        <v>29.699999999999996</v>
      </c>
      <c r="G24" s="22">
        <f>SUM(G11,G23,G14)</f>
        <v>20.5</v>
      </c>
      <c r="H24" s="22">
        <f>SUM(H11,H23,H14)</f>
        <v>70.400000000000006</v>
      </c>
      <c r="I24" s="23">
        <f>SUM(I11,I23,I14)</f>
        <v>584.79999999999995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2024-03-04T15:40:08Z</dcterms:modified>
</cp:coreProperties>
</file>